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<sst xmlns="http://schemas.openxmlformats.org/spreadsheetml/2006/main" count="125" uniqueCount="91">
  <si>
    <t>岗位需求表</t>
  </si>
  <si>
    <t>序号</t>
  </si>
  <si>
    <t>部门</t>
  </si>
  <si>
    <t>岗位名称</t>
  </si>
  <si>
    <t>招聘人数</t>
  </si>
  <si>
    <t>岗位职责</t>
  </si>
  <si>
    <t>学历学位</t>
  </si>
  <si>
    <t>专业</t>
  </si>
  <si>
    <t>其他招聘条件</t>
  </si>
  <si>
    <t>备注</t>
  </si>
  <si>
    <t>党委办</t>
  </si>
  <si>
    <t>调研综合岗</t>
  </si>
  <si>
    <t>负责调查研究相关工作。</t>
  </si>
  <si>
    <t>全日制研究生及以上学历，并取得与最高学历相对应的学位</t>
  </si>
  <si>
    <t>不限</t>
  </si>
  <si>
    <t>1.35周岁及以下（1986年3月1日后出生）；
2.中共党员；
3.大学英语六级证书或考试成绩425分以上。</t>
  </si>
  <si>
    <t>党群工作部</t>
  </si>
  <si>
    <t>群团工作岗</t>
  </si>
  <si>
    <t>负责职工思想教育引领工作；负责组织区域职工各类活动，推动区域职工品牌活动建设；负责做好本岗内其他各项工作。</t>
  </si>
  <si>
    <t>全日制本科及以上学历，并取得与最高学历相对应的学位</t>
  </si>
  <si>
    <t>1.本科30周岁及以下（1991年3月1日后出生），研究生35周岁及以下（1986年3月1日后出生）；
2.具有公益组织、学生社团组织等任职经历者优先。</t>
  </si>
  <si>
    <t>商务促进局</t>
  </si>
  <si>
    <t>招商助理岗</t>
  </si>
  <si>
    <t>对接世界500强、大型央国企及行业龙头、各类使馆、国际知名会计、律师事务所等机构、项目跟踪洽谈、为企业投资进行架构搭建设计，税务筹划分析、项目落地及后期运营服务、客户关系维护。与各类交易所，期货公司进行业务研讨，开展产业创新调研，相关产业政策制定，国内外先进地区比较研究等。</t>
  </si>
  <si>
    <t>法学类、经济学类、管理学类、文学类、理学类、工学类</t>
  </si>
  <si>
    <t>1.本科30周岁及以下（1991年3月1日后出生），研究生35周岁及以下（1986年3月1日后出生）；
2.大学英语六级证书或考试成绩425分以上；
3.具有较强的公文写作能力、沟通协调能力；
4.具有较强的抗压能力和团队协作意识。</t>
  </si>
  <si>
    <t>贸易管理岗</t>
  </si>
  <si>
    <t>对接大型贸易企业和重点商贸流通企业开展调研，拟订区域商务领域经济发展规划，推动东疆商务领域落实国家重大战略和重点课题研究工作。研究提出在RCEP和中欧投资协定框架下，加快区域对外贸易发展的政策措施，编制对外贸易发展规划，组织开展东疆货物进出口统计分析和运行监测工作。</t>
  </si>
  <si>
    <t>法学类、经济学类、管理学类、理学类、工学类</t>
  </si>
  <si>
    <t>综合局务岗</t>
  </si>
  <si>
    <t xml:space="preserve">
负责局机关文秘、机要等日常工作；负责局内档案建设；负责组织编制经费预算，管理经费开支；负责办公用品的购置使用；负责局内勤、固定资产管理和所有后勤保障工作；负责做好本岗内其他各项工作；
</t>
  </si>
  <si>
    <t>法学类、经济学类、管理学类、文学类</t>
  </si>
  <si>
    <t>1.本科30周岁及以下（1991年3月1日后出生），研究生35周岁及以下（1986年3月1日后出生）；
2.具有较强的公文写作能力、沟通协调能力；
3.具有较强的抗压能力和团队协作意识。</t>
  </si>
  <si>
    <t>融资租赁促进局</t>
  </si>
  <si>
    <t>招商岗</t>
  </si>
  <si>
    <t>负责项目挖掘、储备及投资促进；做好招商项目落户手续办理及跟踪服务工作；参与产业研究、政策创新及相关调研；负责做好本岗其他各项工作。</t>
  </si>
  <si>
    <t>经济学类、金融学类、法学类、航空航天类、工商管理类、外国语言文学类</t>
  </si>
  <si>
    <t>1.本科30周岁及以下（1991年3月1日后出生），研究生35周岁及以下（1986年3月1日后出生）；
2.具有较强的文字表达能力和逻辑思维能力，有较强的组织协调和沟通能力。</t>
  </si>
  <si>
    <t>人事及涉外综合服务岗</t>
  </si>
  <si>
    <t>负责与管委会有关部门衔接；负责本局的招商项目、租赁产业统计分析工作；配合做好本局日常公文材料的起草、报送等相关工作；负责本局年度公务出访计划的制定、申报；负责做好本岗内其他各项工作。</t>
  </si>
  <si>
    <t>政治学类、马克思主义理论类、经济学类、金融学类、法学类、中国语言文学类、新闻传播学类、工商管理类</t>
  </si>
  <si>
    <t>1.本科30周岁及以下（1991年3月1日后出生），研究生35周岁及以下（1986年3月1日后出生）；
2.中共党员；
3.具有较强的文字表达能力和逻辑思维能力，有较强的组织协调和沟通能力。</t>
  </si>
  <si>
    <t>新经济促进局</t>
  </si>
  <si>
    <t>招商辅助岗</t>
  </si>
  <si>
    <t>负责招商引资工作；负责做好招商项目落户手续办理及跟踪服务工作；参与政策创新及研究等工作；负责做好本岗内其他各项工作。</t>
  </si>
  <si>
    <t>经济学类、金融学类、经济与贸易类、工商管理类、旅游管理类、法学类</t>
  </si>
  <si>
    <t>1.本科30周岁及以下（1991年3月1日后出生），研究生35周岁及以下（1986年3月1日后出生）；
2.大学英语六级证书或考试成绩425以上；
3.具有一定的组织协调和沟通能力，有较强的文字表达能力。</t>
  </si>
  <si>
    <t>金融服务促进局</t>
  </si>
  <si>
    <t>综合监管岗</t>
  </si>
  <si>
    <t xml:space="preserve">负责梳理地方金融组织法律法规及政策制度；负责做好地方金融组织设立及变更考察审核、注册信息汇总分析和通报工作；负责做好区域内企业金融风险排查及上级部门授权的检查执法工作；负责做好本岗内其他各项工作。
</t>
  </si>
  <si>
    <t>金融学类、经济学类、经济与贸易类、工商管理类、法学类</t>
  </si>
  <si>
    <t>1.本科30周岁及以下（1991年3月1日后出生），研究生35周岁及以下（1986年3月1日后出生）；
2.熟悉地方金融组织相关法律法规及政策制度，具有良好的写作能力、沟通协调能力；
3.财会类专业需具有会计专业技术初级及以上资格证书；法律类专业获得法律职业资格证或者通过国家统一法律职业资格考试客观题考试者优先。</t>
  </si>
  <si>
    <t>综合服务岗</t>
  </si>
  <si>
    <t>负责做好重大招商项目落户手续管控及跟踪服务工作，为招商项目提供专业支援服务；与税务、市场监管等各有关职能部门做好沟通协调；参与金融产业研究、政策创新及相关调研工作；负责做好本岗内其他各项工作。</t>
  </si>
  <si>
    <t>1.本科30周岁及以下（1991年3月1日后出生），研究生35周岁及以下（1986年3月1日后出生）；
2.有金融、投资、咨询机构从业或实习经历者优先。</t>
  </si>
  <si>
    <t>市场监督管理局</t>
  </si>
  <si>
    <t>信用监管科竞争执法监管岗</t>
  </si>
  <si>
    <t>负责依法监督管理市场交易及有关服务行为；负责依法实施合同、拍卖行为监督管理；负责查处价格收费违法违规、不正当竞争等行为；负责组织开展辖区消费维权工作；负责日常巡查、专项整治执法检查；负责做好本岗内其他各项工作。</t>
  </si>
  <si>
    <t>法学类、工商管理类、新闻传播学类、中国语言文学类</t>
  </si>
  <si>
    <t xml:space="preserve">
1.本科30周岁及以下（1991年3月1日后出生），研究生35周岁及以下（1986年3月1日后出生）；
2.责任心强，有较强的沟通协调能力，有团队精神。</t>
  </si>
  <si>
    <t>食药质量监管科食品药品管理岗</t>
  </si>
  <si>
    <t>负责食品安全监督管理，建立相关监督检查制度和隐患排查治理机制并组织实施；负责开展食品安全监督抽查、检查处置工作；负责区域药品零售、化妆品经营和使用环节质量的检查处罚工作；负责做好本岗内其他各项工作。</t>
  </si>
  <si>
    <t>法学类、食品科学与工程类、药学类、化工与制药类、生物工程类、新闻传播学类、中国语言文学类</t>
  </si>
  <si>
    <t>财政局</t>
  </si>
  <si>
    <t>国库事务管理岗</t>
  </si>
  <si>
    <t>负责区域国库资金管理等相关工作。</t>
  </si>
  <si>
    <t>工商管理类、财政学类、应用经济学类</t>
  </si>
  <si>
    <t>1.本科30周岁及以下（1991年3月1日后出生），研究生35周岁及以下（1986年3月1日后出生）；
2.大学英语六级证书或考试成绩425分以上；
3.具有较强的学习、组织协调和沟通能力,有较强的文字表达能力。</t>
  </si>
  <si>
    <t>国资管理岗</t>
  </si>
  <si>
    <t>负责区域区属国有企业国有资产监督管理等有关工作。</t>
  </si>
  <si>
    <t>经济学类、金融学类、经济与贸易类、法学类、管理科学与工程类、工商管理类、公共管理类</t>
  </si>
  <si>
    <t>审计岗</t>
  </si>
  <si>
    <t>负责区域审计等相关工作。</t>
  </si>
  <si>
    <t>管理科学与工程类、工商管理类、审计类</t>
  </si>
  <si>
    <t>天津东疆投资控股有限公司</t>
  </si>
  <si>
    <t>业务发展部业务经理岗</t>
  </si>
  <si>
    <t>根据部门的业务计划及业绩指标，开发、筛选及跟进客户，并及时推进融资租赁项目；进行租前尽调，对所负责项目的客户进行拜访、谈判、评估；负责租赁客户及项目的尽职调查、财务数据收集分析，完成项目立项和尽职调查报告；根据工作安排，跟踪管理已租项目，协助完成租金回收等各项租后管理工作；收集和分析融资租赁相关信息，政策法规和行业的最新动态，提出开展租赁业务的建议等。</t>
  </si>
  <si>
    <t>法律类、金融类、财务类、经济类相关专业，融资租赁研究方向者佳</t>
  </si>
  <si>
    <t>1.35周岁及以下（1986年3月1日后出生）；
2.大学英语六级证书或考试成绩425分以上；
3.具有较强的解决问题能力、判断决策能力、人际交往沟通协调能力和团队合作精神；
4.通过法律职业资格考试、CPA、ACCA、CFA等优先，中共党员优先；
5.有驾照者佳。</t>
  </si>
  <si>
    <t>财务管理部出纳岗</t>
  </si>
  <si>
    <t>承担控股公司及所属各公司出纳（资金管理）工作。</t>
  </si>
  <si>
    <t>财务、会计类专业</t>
  </si>
  <si>
    <t>1.35周岁及以下（1986年3月1日后出生）；
2.大学英语六级证书或考试成绩425分以上；
3.具有较强的解决问题能力，严谨细致、踏实认真；
4.通过CPA、ACCA、CFA等优先，中共党员优先；
5.有驾照者佳。</t>
  </si>
  <si>
    <t>天津东疆发展(集团)有限公司</t>
  </si>
  <si>
    <t>财务部出纳岗</t>
  </si>
  <si>
    <t>负责办理现金和银行存款的收付和结算业务，对付款单据的准确性、完整性进行复核；负责库存现金的保管及盘点工作，及时将现金库存情况向财务经理汇报；负责公司收据的保管和开具工作；负责支票的购买、登记、领用、收回及日常管理工作；负责将收到的现金、支票等及时存入银行；负责空白支票及其他其他相关票证的保管；负责法人印章的日常保管及监督使用；其他与资金收付业务有关的工作。</t>
  </si>
  <si>
    <t>经济、管理、财会类专业</t>
  </si>
  <si>
    <t>1.本科30周岁及以下（1991年3月1日后出生），研究生35周岁及以下（1986年3月1日后出生）；
2.熟悉会计核算、银行结算工作流程及财经、税务等政策法规；
3.责任心强，作风严谨，具有较好的承压能力、沟通协调和团队协作能力；
4.中共党员优先，硕士研究生及以上学历优先。</t>
  </si>
  <si>
    <t>协调招商项目开展业务过程中的工商、税务、海关、外管、商务、科技等审批部门及相关机构，负责行业资质许可协办；负责东疆重点产业研究分析，协助部门经理撰写研究报告；通过服务企业创造以商招商机会，拓展招商渠道挖掘潜在客户资源；重点招商项目的跟踪洽谈及跟进服务；参与区域大型招商推介活动的执行；领导交办的其他工作。</t>
  </si>
  <si>
    <t>1.本科30周岁及以下（1991年3月1日后出生），研究生35周岁及以下（1986年3月1日后出生）；
2.思维逻辑清晰，有一定的业务拓展、项目管理及企业服务能力；有一定的方案设计和公文写作能力。
3.具有良好的活动组织策划、沟通协调、团队协作能力；具有较强的工作抗压能力；
4.中共党员优先，硕士研究生及以上学历优先。</t>
  </si>
  <si>
    <t>总计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</si>
</sst>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22"/>
      <color indexed="8"/>
      <name val="方正小标宋简体"/>
      <charset val="134"/>
    </font>
    <font>
      <b/>
      <sz val="11"/>
      <color indexed="8"/>
      <name val="宋体"/>
      <charset val="134"/>
    </font>
    <font>
      <b/>
      <sz val="12"/>
      <color indexed="8"/>
      <name val="宋体"/>
      <charset val="134"/>
    </font>
    <font>
      <sz val="11"/>
      <color indexed="8"/>
      <name val="宋体"/>
      <charset val="134"/>
    </font>
    <font>
      <sz val="11"/>
      <color indexed="8"/>
      <name val="仿宋_GB2312"/>
      <charset val="134"/>
    </font>
    <font>
      <sz val="11"/>
      <name val="仿宋_GB2312"/>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21" fillId="1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10" applyNumberFormat="0" applyFont="0" applyAlignment="0" applyProtection="0">
      <alignment vertical="center"/>
    </xf>
    <xf numFmtId="0" fontId="7" fillId="15"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8" applyNumberFormat="0" applyFill="0" applyAlignment="0" applyProtection="0">
      <alignment vertical="center"/>
    </xf>
    <xf numFmtId="0" fontId="23" fillId="0" borderId="8" applyNumberFormat="0" applyFill="0" applyAlignment="0" applyProtection="0">
      <alignment vertical="center"/>
    </xf>
    <xf numFmtId="0" fontId="7" fillId="10" borderId="0" applyNumberFormat="0" applyBorder="0" applyAlignment="0" applyProtection="0">
      <alignment vertical="center"/>
    </xf>
    <xf numFmtId="0" fontId="11" fillId="0" borderId="12" applyNumberFormat="0" applyFill="0" applyAlignment="0" applyProtection="0">
      <alignment vertical="center"/>
    </xf>
    <xf numFmtId="0" fontId="7" fillId="23" borderId="0" applyNumberFormat="0" applyBorder="0" applyAlignment="0" applyProtection="0">
      <alignment vertical="center"/>
    </xf>
    <xf numFmtId="0" fontId="8" fillId="4" borderId="5" applyNumberFormat="0" applyAlignment="0" applyProtection="0">
      <alignment vertical="center"/>
    </xf>
    <xf numFmtId="0" fontId="18" fillId="4" borderId="9" applyNumberFormat="0" applyAlignment="0" applyProtection="0">
      <alignment vertical="center"/>
    </xf>
    <xf numFmtId="0" fontId="14" fillId="8" borderId="6" applyNumberFormat="0" applyAlignment="0" applyProtection="0">
      <alignment vertical="center"/>
    </xf>
    <xf numFmtId="0" fontId="10" fillId="25" borderId="0" applyNumberFormat="0" applyBorder="0" applyAlignment="0" applyProtection="0">
      <alignment vertical="center"/>
    </xf>
    <xf numFmtId="0" fontId="7" fillId="19" borderId="0" applyNumberFormat="0" applyBorder="0" applyAlignment="0" applyProtection="0">
      <alignment vertical="center"/>
    </xf>
    <xf numFmtId="0" fontId="16" fillId="0" borderId="7" applyNumberFormat="0" applyFill="0" applyAlignment="0" applyProtection="0">
      <alignment vertical="center"/>
    </xf>
    <xf numFmtId="0" fontId="22" fillId="0" borderId="11" applyNumberFormat="0" applyFill="0" applyAlignment="0" applyProtection="0">
      <alignment vertical="center"/>
    </xf>
    <xf numFmtId="0" fontId="24" fillId="21" borderId="0" applyNumberFormat="0" applyBorder="0" applyAlignment="0" applyProtection="0">
      <alignment vertical="center"/>
    </xf>
    <xf numFmtId="0" fontId="20" fillId="14" borderId="0" applyNumberFormat="0" applyBorder="0" applyAlignment="0" applyProtection="0">
      <alignment vertical="center"/>
    </xf>
    <xf numFmtId="0" fontId="10" fillId="26" borderId="0" applyNumberFormat="0" applyBorder="0" applyAlignment="0" applyProtection="0">
      <alignment vertical="center"/>
    </xf>
    <xf numFmtId="0" fontId="7" fillId="3"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20" borderId="0" applyNumberFormat="0" applyBorder="0" applyAlignment="0" applyProtection="0">
      <alignment vertical="center"/>
    </xf>
    <xf numFmtId="0" fontId="10" fillId="5" borderId="0" applyNumberFormat="0" applyBorder="0" applyAlignment="0" applyProtection="0">
      <alignment vertical="center"/>
    </xf>
    <xf numFmtId="0" fontId="7" fillId="2" borderId="0" applyNumberFormat="0" applyBorder="0" applyAlignment="0" applyProtection="0">
      <alignment vertical="center"/>
    </xf>
    <xf numFmtId="0" fontId="7" fillId="18" borderId="0" applyNumberFormat="0" applyBorder="0" applyAlignment="0" applyProtection="0">
      <alignment vertical="center"/>
    </xf>
    <xf numFmtId="0" fontId="10" fillId="24"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10" fillId="27" borderId="0" applyNumberFormat="0" applyBorder="0" applyAlignment="0" applyProtection="0">
      <alignment vertical="center"/>
    </xf>
    <xf numFmtId="0" fontId="7" fillId="2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6"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left" vertical="center" wrapText="1"/>
    </xf>
    <xf numFmtId="0" fontId="5"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8"/>
  <sheetViews>
    <sheetView tabSelected="1" topLeftCell="A20" workbookViewId="0">
      <selection activeCell="K12" sqref="K12"/>
    </sheetView>
  </sheetViews>
  <sheetFormatPr defaultColWidth="9" defaultRowHeight="14.4"/>
  <cols>
    <col min="1" max="1" width="4.4537037037037" customWidth="1"/>
    <col min="2" max="2" width="7" customWidth="1"/>
    <col min="3" max="3" width="6.72222222222222" customWidth="1"/>
    <col min="4" max="4" width="5.72222222222222" style="1" customWidth="1"/>
    <col min="5" max="5" width="31.0925925925926" customWidth="1"/>
    <col min="6" max="6" width="22.9074074074074" customWidth="1"/>
    <col min="7" max="7" width="17.3611111111111" customWidth="1"/>
    <col min="8" max="8" width="30.7222222222222" customWidth="1"/>
    <col min="9" max="9" width="7.09259259259259" customWidth="1"/>
    <col min="11" max="11" width="13.2222222222222" customWidth="1"/>
    <col min="12" max="12" width="12.7777777777778" customWidth="1"/>
    <col min="13" max="13" width="13.7777777777778" customWidth="1"/>
  </cols>
  <sheetData>
    <row r="1" ht="56" customHeight="1" spans="1:9">
      <c r="A1" s="2" t="s">
        <v>0</v>
      </c>
      <c r="B1" s="2"/>
      <c r="C1" s="2"/>
      <c r="D1" s="2"/>
      <c r="E1" s="2"/>
      <c r="F1" s="2"/>
      <c r="G1" s="2"/>
      <c r="H1" s="2"/>
      <c r="I1" s="2"/>
    </row>
    <row r="2" ht="31.2" spans="1:9">
      <c r="A2" s="3" t="s">
        <v>1</v>
      </c>
      <c r="B2" s="4" t="s">
        <v>2</v>
      </c>
      <c r="C2" s="5" t="s">
        <v>3</v>
      </c>
      <c r="D2" s="5" t="s">
        <v>4</v>
      </c>
      <c r="E2" s="5" t="s">
        <v>5</v>
      </c>
      <c r="F2" s="5" t="s">
        <v>6</v>
      </c>
      <c r="G2" s="5" t="s">
        <v>7</v>
      </c>
      <c r="H2" s="5" t="s">
        <v>8</v>
      </c>
      <c r="I2" s="5" t="s">
        <v>9</v>
      </c>
    </row>
    <row r="3" ht="94.5" customHeight="1" spans="1:9">
      <c r="A3" s="6">
        <v>1</v>
      </c>
      <c r="B3" s="7" t="s">
        <v>10</v>
      </c>
      <c r="C3" s="7" t="s">
        <v>11</v>
      </c>
      <c r="D3" s="8">
        <v>1</v>
      </c>
      <c r="E3" s="7" t="s">
        <v>12</v>
      </c>
      <c r="F3" s="7" t="s">
        <v>13</v>
      </c>
      <c r="G3" s="7" t="s">
        <v>14</v>
      </c>
      <c r="H3" s="7" t="s">
        <v>15</v>
      </c>
      <c r="I3" s="7"/>
    </row>
    <row r="4" ht="89" customHeight="1" spans="1:9">
      <c r="A4" s="9">
        <v>2</v>
      </c>
      <c r="B4" s="7" t="s">
        <v>16</v>
      </c>
      <c r="C4" s="7" t="s">
        <v>17</v>
      </c>
      <c r="D4" s="8">
        <v>1</v>
      </c>
      <c r="E4" s="7" t="s">
        <v>18</v>
      </c>
      <c r="F4" s="10" t="s">
        <v>19</v>
      </c>
      <c r="G4" s="7" t="s">
        <v>14</v>
      </c>
      <c r="H4" s="7" t="s">
        <v>20</v>
      </c>
      <c r="I4" s="7"/>
    </row>
    <row r="5" ht="144" customHeight="1" spans="1:9">
      <c r="A5" s="6">
        <v>3</v>
      </c>
      <c r="B5" s="7" t="s">
        <v>21</v>
      </c>
      <c r="C5" s="7" t="s">
        <v>22</v>
      </c>
      <c r="D5" s="8">
        <v>2</v>
      </c>
      <c r="E5" s="7" t="s">
        <v>23</v>
      </c>
      <c r="F5" s="7" t="s">
        <v>13</v>
      </c>
      <c r="G5" s="7" t="s">
        <v>24</v>
      </c>
      <c r="H5" s="7" t="s">
        <v>25</v>
      </c>
      <c r="I5" s="7"/>
    </row>
    <row r="6" ht="147" customHeight="1" spans="1:9">
      <c r="A6" s="9">
        <v>4</v>
      </c>
      <c r="B6" s="7" t="s">
        <v>21</v>
      </c>
      <c r="C6" s="7" t="s">
        <v>26</v>
      </c>
      <c r="D6" s="8">
        <v>2</v>
      </c>
      <c r="E6" s="7" t="s">
        <v>27</v>
      </c>
      <c r="F6" s="10" t="s">
        <v>19</v>
      </c>
      <c r="G6" s="7" t="s">
        <v>28</v>
      </c>
      <c r="H6" s="7" t="s">
        <v>25</v>
      </c>
      <c r="I6" s="7"/>
    </row>
    <row r="7" ht="115" customHeight="1" spans="1:9">
      <c r="A7" s="6">
        <v>5</v>
      </c>
      <c r="B7" s="7" t="s">
        <v>21</v>
      </c>
      <c r="C7" s="7" t="s">
        <v>29</v>
      </c>
      <c r="D7" s="8">
        <v>1</v>
      </c>
      <c r="E7" s="7" t="s">
        <v>30</v>
      </c>
      <c r="F7" s="10" t="s">
        <v>19</v>
      </c>
      <c r="G7" s="7" t="s">
        <v>31</v>
      </c>
      <c r="H7" s="7" t="s">
        <v>32</v>
      </c>
      <c r="I7" s="7"/>
    </row>
    <row r="8" ht="109" customHeight="1" spans="1:9">
      <c r="A8" s="9">
        <v>6</v>
      </c>
      <c r="B8" s="7" t="s">
        <v>33</v>
      </c>
      <c r="C8" s="7" t="s">
        <v>34</v>
      </c>
      <c r="D8" s="8">
        <v>1</v>
      </c>
      <c r="E8" s="7" t="s">
        <v>35</v>
      </c>
      <c r="F8" s="10" t="s">
        <v>19</v>
      </c>
      <c r="G8" s="7" t="s">
        <v>36</v>
      </c>
      <c r="H8" s="7" t="s">
        <v>37</v>
      </c>
      <c r="I8" s="7"/>
    </row>
    <row r="9" ht="114" customHeight="1" spans="1:9">
      <c r="A9" s="6">
        <v>7</v>
      </c>
      <c r="B9" s="7" t="s">
        <v>33</v>
      </c>
      <c r="C9" s="7" t="s">
        <v>38</v>
      </c>
      <c r="D9" s="8">
        <v>1</v>
      </c>
      <c r="E9" s="7" t="s">
        <v>39</v>
      </c>
      <c r="F9" s="10" t="s">
        <v>19</v>
      </c>
      <c r="G9" s="7" t="s">
        <v>40</v>
      </c>
      <c r="H9" s="7" t="s">
        <v>41</v>
      </c>
      <c r="I9" s="7"/>
    </row>
    <row r="10" ht="119" customHeight="1" spans="1:9">
      <c r="A10" s="9">
        <v>8</v>
      </c>
      <c r="B10" s="7" t="s">
        <v>42</v>
      </c>
      <c r="C10" s="7" t="s">
        <v>43</v>
      </c>
      <c r="D10" s="8">
        <v>2</v>
      </c>
      <c r="E10" s="7" t="s">
        <v>44</v>
      </c>
      <c r="F10" s="10" t="s">
        <v>19</v>
      </c>
      <c r="G10" s="7" t="s">
        <v>45</v>
      </c>
      <c r="H10" s="7" t="s">
        <v>46</v>
      </c>
      <c r="I10" s="7"/>
    </row>
    <row r="11" ht="162" customHeight="1" spans="1:9">
      <c r="A11" s="6">
        <v>9</v>
      </c>
      <c r="B11" s="7" t="s">
        <v>47</v>
      </c>
      <c r="C11" s="7" t="s">
        <v>48</v>
      </c>
      <c r="D11" s="8">
        <v>2</v>
      </c>
      <c r="E11" s="7" t="s">
        <v>49</v>
      </c>
      <c r="F11" s="10" t="s">
        <v>19</v>
      </c>
      <c r="G11" s="7" t="s">
        <v>50</v>
      </c>
      <c r="H11" s="7" t="s">
        <v>51</v>
      </c>
      <c r="I11" s="7"/>
    </row>
    <row r="12" ht="118" customHeight="1" spans="1:9">
      <c r="A12" s="9">
        <v>10</v>
      </c>
      <c r="B12" s="7" t="s">
        <v>47</v>
      </c>
      <c r="C12" s="7" t="s">
        <v>52</v>
      </c>
      <c r="D12" s="8">
        <v>1</v>
      </c>
      <c r="E12" s="7" t="s">
        <v>53</v>
      </c>
      <c r="F12" s="10" t="s">
        <v>19</v>
      </c>
      <c r="G12" s="7" t="s">
        <v>50</v>
      </c>
      <c r="H12" s="7" t="s">
        <v>54</v>
      </c>
      <c r="I12" s="7"/>
    </row>
    <row r="13" ht="129" customHeight="1" spans="1:9">
      <c r="A13" s="9">
        <v>11</v>
      </c>
      <c r="B13" s="7" t="s">
        <v>55</v>
      </c>
      <c r="C13" s="7" t="s">
        <v>56</v>
      </c>
      <c r="D13" s="8">
        <v>1</v>
      </c>
      <c r="E13" s="7" t="s">
        <v>57</v>
      </c>
      <c r="F13" s="10" t="s">
        <v>19</v>
      </c>
      <c r="G13" s="7" t="s">
        <v>58</v>
      </c>
      <c r="H13" s="7" t="s">
        <v>59</v>
      </c>
      <c r="I13" s="7"/>
    </row>
    <row r="14" ht="122.25" customHeight="1" spans="1:9">
      <c r="A14" s="6">
        <v>12</v>
      </c>
      <c r="B14" s="7" t="s">
        <v>55</v>
      </c>
      <c r="C14" s="7" t="s">
        <v>60</v>
      </c>
      <c r="D14" s="8">
        <v>1</v>
      </c>
      <c r="E14" s="7" t="s">
        <v>61</v>
      </c>
      <c r="F14" s="10" t="s">
        <v>19</v>
      </c>
      <c r="G14" s="7" t="s">
        <v>62</v>
      </c>
      <c r="H14" s="7" t="s">
        <v>59</v>
      </c>
      <c r="I14" s="7"/>
    </row>
    <row r="15" ht="111" customHeight="1" spans="1:9">
      <c r="A15" s="9">
        <v>13</v>
      </c>
      <c r="B15" s="7" t="s">
        <v>63</v>
      </c>
      <c r="C15" s="7" t="s">
        <v>64</v>
      </c>
      <c r="D15" s="8">
        <v>1</v>
      </c>
      <c r="E15" s="7" t="s">
        <v>65</v>
      </c>
      <c r="F15" s="10" t="s">
        <v>19</v>
      </c>
      <c r="G15" s="7" t="s">
        <v>66</v>
      </c>
      <c r="H15" s="7" t="s">
        <v>67</v>
      </c>
      <c r="I15" s="7"/>
    </row>
    <row r="16" ht="116.25" customHeight="1" spans="1:9">
      <c r="A16" s="6">
        <v>14</v>
      </c>
      <c r="B16" s="7" t="s">
        <v>63</v>
      </c>
      <c r="C16" s="7" t="s">
        <v>68</v>
      </c>
      <c r="D16" s="8">
        <v>2</v>
      </c>
      <c r="E16" s="7" t="s">
        <v>69</v>
      </c>
      <c r="F16" s="10" t="s">
        <v>19</v>
      </c>
      <c r="G16" s="7" t="s">
        <v>70</v>
      </c>
      <c r="H16" s="7" t="s">
        <v>67</v>
      </c>
      <c r="I16" s="7"/>
    </row>
    <row r="17" ht="117.75" customHeight="1" spans="1:9">
      <c r="A17" s="9">
        <v>15</v>
      </c>
      <c r="B17" s="7" t="s">
        <v>63</v>
      </c>
      <c r="C17" s="7" t="s">
        <v>71</v>
      </c>
      <c r="D17" s="8">
        <v>2</v>
      </c>
      <c r="E17" s="7" t="s">
        <v>72</v>
      </c>
      <c r="F17" s="10" t="s">
        <v>19</v>
      </c>
      <c r="G17" s="7" t="s">
        <v>73</v>
      </c>
      <c r="H17" s="7" t="s">
        <v>67</v>
      </c>
      <c r="I17" s="7"/>
    </row>
    <row r="18" ht="180" customHeight="1" spans="1:9">
      <c r="A18" s="6">
        <v>16</v>
      </c>
      <c r="B18" s="7" t="s">
        <v>74</v>
      </c>
      <c r="C18" s="7" t="s">
        <v>75</v>
      </c>
      <c r="D18" s="8">
        <v>2</v>
      </c>
      <c r="E18" s="7" t="s">
        <v>76</v>
      </c>
      <c r="F18" s="7" t="s">
        <v>13</v>
      </c>
      <c r="G18" s="7" t="s">
        <v>77</v>
      </c>
      <c r="H18" s="7" t="s">
        <v>78</v>
      </c>
      <c r="I18" s="12"/>
    </row>
    <row r="19" ht="132" customHeight="1" spans="1:9">
      <c r="A19" s="9">
        <v>17</v>
      </c>
      <c r="B19" s="7" t="s">
        <v>74</v>
      </c>
      <c r="C19" s="7" t="s">
        <v>79</v>
      </c>
      <c r="D19" s="8">
        <v>1</v>
      </c>
      <c r="E19" s="7" t="s">
        <v>80</v>
      </c>
      <c r="F19" s="7" t="s">
        <v>13</v>
      </c>
      <c r="G19" s="7" t="s">
        <v>81</v>
      </c>
      <c r="H19" s="7" t="s">
        <v>82</v>
      </c>
      <c r="I19" s="12"/>
    </row>
    <row r="20" ht="180" customHeight="1" spans="1:9">
      <c r="A20" s="9">
        <v>18</v>
      </c>
      <c r="B20" s="7" t="s">
        <v>83</v>
      </c>
      <c r="C20" s="7" t="s">
        <v>84</v>
      </c>
      <c r="D20" s="8">
        <v>1</v>
      </c>
      <c r="E20" s="7" t="s">
        <v>85</v>
      </c>
      <c r="F20" s="10" t="s">
        <v>19</v>
      </c>
      <c r="G20" s="7" t="s">
        <v>86</v>
      </c>
      <c r="H20" s="7" t="s">
        <v>87</v>
      </c>
      <c r="I20" s="7"/>
    </row>
    <row r="21" ht="170" customHeight="1" spans="1:9">
      <c r="A21" s="9">
        <v>19</v>
      </c>
      <c r="B21" s="7" t="s">
        <v>83</v>
      </c>
      <c r="C21" s="7" t="s">
        <v>22</v>
      </c>
      <c r="D21" s="8">
        <v>4</v>
      </c>
      <c r="E21" s="7" t="s">
        <v>88</v>
      </c>
      <c r="F21" s="10" t="s">
        <v>19</v>
      </c>
      <c r="G21" s="7" t="s">
        <v>14</v>
      </c>
      <c r="H21" s="7" t="s">
        <v>89</v>
      </c>
      <c r="I21" s="7"/>
    </row>
    <row r="22" ht="37" customHeight="1" spans="1:9">
      <c r="A22" s="6">
        <v>20</v>
      </c>
      <c r="B22" s="7" t="s">
        <v>90</v>
      </c>
      <c r="C22" s="7"/>
      <c r="D22" s="8">
        <f>SUM(D3:D21)</f>
        <v>29</v>
      </c>
      <c r="E22" s="11"/>
      <c r="F22" s="11"/>
      <c r="G22" s="11"/>
      <c r="H22" s="11"/>
      <c r="I22" s="13"/>
    </row>
    <row r="23" ht="180" customHeight="1"/>
    <row r="24" ht="180" customHeight="1"/>
    <row r="25" ht="180" customHeight="1"/>
    <row r="26" ht="180" customHeight="1"/>
    <row r="27" ht="180" customHeight="1"/>
    <row r="28" ht="180" customHeight="1"/>
    <row r="29" ht="180" customHeight="1"/>
    <row r="30" ht="180" customHeight="1"/>
    <row r="31" ht="180" customHeight="1"/>
    <row r="32" ht="180" customHeight="1"/>
    <row r="33" ht="180" customHeight="1"/>
    <row r="34" ht="180" customHeight="1"/>
    <row r="35" ht="180" customHeight="1"/>
    <row r="36" ht="180" customHeight="1"/>
    <row r="37" ht="180" customHeight="1"/>
    <row r="38" ht="180" customHeight="1"/>
    <row r="39" ht="180" customHeight="1"/>
    <row r="40" ht="180" customHeight="1"/>
    <row r="41" ht="180" customHeight="1"/>
    <row r="42" ht="180" customHeight="1"/>
    <row r="43" ht="180" customHeight="1"/>
    <row r="44" ht="180" customHeight="1"/>
    <row r="45" ht="180" customHeight="1"/>
    <row r="46" ht="180" customHeight="1"/>
    <row r="47" ht="180" customHeight="1"/>
    <row r="48" ht="180" customHeight="1"/>
    <row r="49" ht="180" customHeight="1"/>
    <row r="50" ht="180" customHeight="1"/>
    <row r="51" ht="180" customHeight="1"/>
    <row r="52" ht="180" customHeight="1"/>
    <row r="53" ht="180" customHeight="1"/>
    <row r="54" ht="180" customHeight="1"/>
    <row r="55" ht="180" customHeight="1"/>
    <row r="56" ht="180" customHeight="1"/>
    <row r="57" ht="180" customHeight="1"/>
    <row r="58" ht="180" customHeight="1"/>
    <row r="59" ht="180" customHeight="1"/>
    <row r="60" ht="180" customHeight="1"/>
    <row r="61" ht="180" customHeight="1"/>
    <row r="62" ht="180" customHeight="1"/>
    <row r="63" ht="180" customHeight="1"/>
    <row r="64" ht="180" customHeight="1"/>
    <row r="65" ht="180" customHeight="1"/>
    <row r="66" ht="180" customHeight="1"/>
    <row r="67" ht="180" customHeight="1"/>
    <row r="68" ht="180" customHeight="1"/>
    <row r="69" ht="180" customHeight="1"/>
    <row r="70" ht="180" customHeight="1"/>
    <row r="71" ht="180" customHeight="1"/>
    <row r="72" ht="180" customHeight="1"/>
    <row r="73" ht="180" customHeight="1"/>
    <row r="74" ht="180" customHeight="1"/>
    <row r="75" ht="180" customHeight="1"/>
    <row r="76" ht="180" customHeight="1"/>
    <row r="77" ht="180" customHeight="1"/>
    <row r="78" ht="180" customHeight="1"/>
    <row r="79" ht="180" customHeight="1"/>
    <row r="80" ht="180" customHeight="1"/>
    <row r="81" ht="180" customHeight="1"/>
    <row r="82" ht="180" customHeight="1"/>
    <row r="83" ht="180" customHeight="1"/>
    <row r="84" ht="180" customHeight="1"/>
    <row r="85" ht="180" customHeight="1"/>
    <row r="86" ht="180" customHeight="1"/>
    <row r="87" ht="180" customHeight="1"/>
    <row r="88" ht="180" customHeight="1"/>
    <row r="89" ht="180" customHeight="1"/>
    <row r="90" ht="180" customHeight="1"/>
    <row r="91" ht="180" customHeight="1"/>
    <row r="92" ht="180" customHeight="1"/>
    <row r="93" ht="180" customHeight="1"/>
    <row r="94" ht="180" customHeight="1"/>
    <row r="95" ht="180" customHeight="1"/>
    <row r="96" ht="180" customHeight="1"/>
    <row r="97" ht="180" customHeight="1"/>
    <row r="98" ht="180" customHeight="1"/>
  </sheetData>
  <mergeCells count="2">
    <mergeCell ref="A1:I1"/>
    <mergeCell ref="E22:I22"/>
  </mergeCells>
  <pageMargins left="0.7" right="0.7"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2" sqref="E12"/>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2" sqref="E12"/>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2021-03-17T07:09:00Z</cp:lastPrinted>
  <dcterms:modified xsi:type="dcterms:W3CDTF">2021-03-29T06:23:50Z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ED59F670D3064B6C9A24F16B1DFAB9B5</vt:lpwstr>
  </property>
</Properties>
</file>